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935" activeTab="0"/>
  </bookViews>
  <sheets>
    <sheet name="PROGRAMAS SOCIALES" sheetId="1" r:id="rId1"/>
  </sheets>
  <definedNames>
    <definedName name="_xlnm.Print_Area" localSheetId="0">'PROGRAMAS SOCIALES'!$A$5:$K$20</definedName>
  </definedNames>
  <calcPr fullCalcOnLoad="1"/>
</workbook>
</file>

<file path=xl/sharedStrings.xml><?xml version="1.0" encoding="utf-8"?>
<sst xmlns="http://schemas.openxmlformats.org/spreadsheetml/2006/main" count="33" uniqueCount="27">
  <si>
    <t>No.</t>
  </si>
  <si>
    <t>Programas sociales</t>
  </si>
  <si>
    <t>Dependencia</t>
  </si>
  <si>
    <t>Listado de los programas sociales</t>
  </si>
  <si>
    <t>Nombre y objeto del programa</t>
  </si>
  <si>
    <t>Criterio de aplicación del recurso</t>
  </si>
  <si>
    <t>Area responsable del programa</t>
  </si>
  <si>
    <t>Listado de beneficiarios</t>
  </si>
  <si>
    <t>Monto asignado en lo individual a cada beneficiario</t>
  </si>
  <si>
    <t xml:space="preserve">PROGRAMAS SOCIALES </t>
  </si>
  <si>
    <t>Monto asignado por año a cada programa</t>
  </si>
  <si>
    <t xml:space="preserve">MONTO TOTAL ASIGNADO </t>
  </si>
  <si>
    <t xml:space="preserve">SEDESOL SECRETARIA DE DESARROLLO SOCIAL </t>
  </si>
  <si>
    <t>PROGRAMA PENSION PARA ADULTOS MAYORES MAS 65</t>
  </si>
  <si>
    <t>BIMESTRAL</t>
  </si>
  <si>
    <t>DIRECCION DE DESARROLLO HUMANO</t>
  </si>
  <si>
    <t>1,160 BIMESTRAL</t>
  </si>
  <si>
    <t xml:space="preserve">APOYO BIMESTRAL PARA PERSONAS MAYORES DE 65 AÑOS EN ADELANTE Y QUE NO RECIBAN INGRESOS SUPERIORES A 1.092 PESOS MENSUALES POR CONCEPTO DE PAGO DE PENSION  </t>
  </si>
  <si>
    <t>PROGRAMA DE INCLUSION SOCIAL PROSPERA</t>
  </si>
  <si>
    <t xml:space="preserve">HOGARES EN SITUACION DE POBREZA DONDE SE BRINDA APOYO ECONOMICO BIMESTRAL PARA APOYAR LOS RUBROS DE SALUD, ALIMENTACION Y EDUCACION. </t>
  </si>
  <si>
    <t>DEPENDIENDO DEL NUMERO DE INTEGRANTES DE LA FAMILIA VA DESDE LOS 980 PESOS A LOS 5,890 PESOS POR FAMILIA</t>
  </si>
  <si>
    <t>PROGRAMA SEGURO DE VIDA PARA JEFAS DE FAMILIA</t>
  </si>
  <si>
    <t>PARA MADRES JEFAS DE FAMILIA DE ENTRE 12 A 68 AÑOS DE EDAD, QUE TENGAN HIJOS (AS) MENORES DE 23 AÑOS. AL ENCONTRARSE EN ESTADO DE ORFANDAD SE LES APOYA ECONOMICAMENTE HASTA CONCLUIR SUS ESTUDIOS.</t>
  </si>
  <si>
    <t xml:space="preserve">DEPENDIENDO DEL GRADO ESCOLAR RECIBEN POR LO MENOS 600 PESOS Y MAXIMO 3,700 PESOS POR FAMILIA AL BIMESTRE </t>
  </si>
  <si>
    <t>1,882 FAMILIAS</t>
  </si>
  <si>
    <t>7 FAMILIAS</t>
  </si>
  <si>
    <t xml:space="preserve">ACTUALIZADO AL 30 JULIO  DEL 2018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</si>
</sst>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4" fontId="36" fillId="0" borderId="0" xfId="0" applyNumberFormat="1" applyFont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4" fontId="37" fillId="33" borderId="11" xfId="0" applyNumberFormat="1" applyFont="1" applyFill="1" applyBorder="1" applyAlignment="1">
      <alignment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06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5:J20"/>
  <sheetViews>
    <sheetView tabSelected="1" view="pageBreakPreview" zoomScale="60" zoomScalePageLayoutView="0" workbookViewId="0" topLeftCell="A1">
      <selection activeCell="E6" sqref="E6"/>
    </sheetView>
  </sheetViews>
  <sheetFormatPr defaultColWidth="11.421875" defaultRowHeight="15"/>
  <cols>
    <col min="1" max="1" width="14.7109375" style="1" customWidth="1"/>
    <col min="2" max="2" width="5.8515625" style="1" customWidth="1"/>
    <col min="3" max="3" width="16.7109375" style="1" customWidth="1"/>
    <col min="4" max="4" width="19.140625" style="1" customWidth="1"/>
    <col min="5" max="5" width="26.421875" style="1" customWidth="1"/>
    <col min="6" max="6" width="17.8515625" style="1" customWidth="1"/>
    <col min="7" max="7" width="19.00390625" style="1" customWidth="1"/>
    <col min="8" max="8" width="19.57421875" style="1" customWidth="1"/>
    <col min="9" max="9" width="15.00390625" style="1" customWidth="1"/>
    <col min="10" max="10" width="21.00390625" style="1" customWidth="1"/>
    <col min="11" max="16384" width="11.421875" style="1" customWidth="1"/>
  </cols>
  <sheetData>
    <row r="1" ht="14.25"/>
    <row r="2" ht="14.25"/>
    <row r="3" ht="14.25"/>
    <row r="4" ht="47.25" customHeight="1"/>
    <row r="5" spans="1:10" ht="24.75" customHeight="1">
      <c r="A5" s="10" t="s">
        <v>9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45">
      <c r="A6" s="5"/>
      <c r="B6" s="5" t="s">
        <v>0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10</v>
      </c>
      <c r="H6" s="5" t="s">
        <v>6</v>
      </c>
      <c r="I6" s="5" t="s">
        <v>7</v>
      </c>
      <c r="J6" s="5" t="s">
        <v>8</v>
      </c>
    </row>
    <row r="7" spans="1:10" ht="139.5" customHeight="1">
      <c r="A7" s="8" t="s">
        <v>1</v>
      </c>
      <c r="B7" s="2">
        <v>1</v>
      </c>
      <c r="C7" s="2" t="s">
        <v>12</v>
      </c>
      <c r="D7" s="2" t="s">
        <v>13</v>
      </c>
      <c r="E7" s="2" t="s">
        <v>17</v>
      </c>
      <c r="F7" s="2" t="s">
        <v>14</v>
      </c>
      <c r="G7" s="3">
        <v>18256080</v>
      </c>
      <c r="H7" s="2" t="s">
        <v>15</v>
      </c>
      <c r="I7" s="7">
        <v>2623</v>
      </c>
      <c r="J7" s="2" t="s">
        <v>16</v>
      </c>
    </row>
    <row r="8" spans="1:10" ht="143.25" customHeight="1">
      <c r="A8" s="8"/>
      <c r="B8" s="2">
        <v>2</v>
      </c>
      <c r="C8" s="2" t="s">
        <v>12</v>
      </c>
      <c r="D8" s="2" t="s">
        <v>18</v>
      </c>
      <c r="E8" s="2" t="s">
        <v>19</v>
      </c>
      <c r="F8" s="2" t="s">
        <v>14</v>
      </c>
      <c r="G8" s="3">
        <v>28230000</v>
      </c>
      <c r="H8" s="2" t="s">
        <v>15</v>
      </c>
      <c r="I8" s="2" t="s">
        <v>24</v>
      </c>
      <c r="J8" s="2" t="s">
        <v>20</v>
      </c>
    </row>
    <row r="9" spans="1:10" ht="155.25" customHeight="1">
      <c r="A9" s="8"/>
      <c r="B9" s="2">
        <v>3</v>
      </c>
      <c r="C9" s="2" t="s">
        <v>12</v>
      </c>
      <c r="D9" s="2" t="s">
        <v>21</v>
      </c>
      <c r="E9" s="2" t="s">
        <v>22</v>
      </c>
      <c r="F9" s="2" t="s">
        <v>14</v>
      </c>
      <c r="G9" s="3">
        <v>147000</v>
      </c>
      <c r="H9" s="2" t="s">
        <v>15</v>
      </c>
      <c r="I9" s="2" t="s">
        <v>25</v>
      </c>
      <c r="J9" s="2" t="s">
        <v>23</v>
      </c>
    </row>
    <row r="10" spans="1:10" ht="121.5" customHeight="1">
      <c r="A10" s="8"/>
      <c r="B10" s="2"/>
      <c r="C10" s="2"/>
      <c r="D10" s="2"/>
      <c r="E10" s="2"/>
      <c r="F10" s="2"/>
      <c r="G10" s="3"/>
      <c r="H10" s="2"/>
      <c r="I10" s="2"/>
      <c r="J10" s="2"/>
    </row>
    <row r="11" spans="1:10" ht="72.75" customHeight="1">
      <c r="A11" s="8"/>
      <c r="B11" s="2"/>
      <c r="C11" s="2"/>
      <c r="D11" s="2"/>
      <c r="E11" s="2"/>
      <c r="F11" s="2"/>
      <c r="G11" s="3"/>
      <c r="H11" s="2"/>
      <c r="I11" s="2"/>
      <c r="J11" s="2"/>
    </row>
    <row r="12" spans="1:10" ht="21" customHeight="1">
      <c r="A12" s="8"/>
      <c r="B12" s="2"/>
      <c r="C12" s="2"/>
      <c r="D12" s="2"/>
      <c r="E12" s="2"/>
      <c r="F12" s="2"/>
      <c r="G12" s="2"/>
      <c r="H12" s="2"/>
      <c r="I12" s="2"/>
      <c r="J12" s="2"/>
    </row>
    <row r="13" spans="1:10" ht="21" customHeight="1">
      <c r="A13" s="8"/>
      <c r="B13" s="2"/>
      <c r="C13" s="2"/>
      <c r="D13" s="2"/>
      <c r="E13" s="2"/>
      <c r="F13" s="2"/>
      <c r="G13" s="2"/>
      <c r="H13" s="2"/>
      <c r="I13" s="2"/>
      <c r="J13" s="2"/>
    </row>
    <row r="14" spans="1:10" ht="21" customHeight="1">
      <c r="A14" s="8"/>
      <c r="B14" s="2"/>
      <c r="C14" s="2"/>
      <c r="D14" s="2"/>
      <c r="E14" s="2"/>
      <c r="F14" s="2"/>
      <c r="G14" s="2"/>
      <c r="H14" s="2"/>
      <c r="I14" s="2"/>
      <c r="J14" s="2"/>
    </row>
    <row r="15" spans="1:10" ht="21" customHeight="1">
      <c r="A15" s="8"/>
      <c r="B15" s="2"/>
      <c r="C15" s="2"/>
      <c r="D15" s="2"/>
      <c r="E15" s="2"/>
      <c r="F15" s="2"/>
      <c r="G15" s="2"/>
      <c r="H15" s="2"/>
      <c r="I15" s="2"/>
      <c r="J15" s="2"/>
    </row>
    <row r="16" spans="1:10" ht="21" customHeight="1">
      <c r="A16" s="8"/>
      <c r="B16" s="2"/>
      <c r="C16" s="2"/>
      <c r="D16" s="2"/>
      <c r="E16" s="2"/>
      <c r="F16" s="2"/>
      <c r="G16" s="2"/>
      <c r="H16" s="2"/>
      <c r="I16" s="2"/>
      <c r="J16" s="2"/>
    </row>
    <row r="18" spans="4:8" ht="14.25" customHeight="1">
      <c r="D18" s="11" t="s">
        <v>11</v>
      </c>
      <c r="E18" s="12"/>
      <c r="F18" s="12"/>
      <c r="G18" s="6">
        <f>SUM(G7:G16)</f>
        <v>46633080</v>
      </c>
      <c r="H18" s="4"/>
    </row>
    <row r="20" spans="7:10" ht="15">
      <c r="G20" s="9" t="s">
        <v>26</v>
      </c>
      <c r="H20" s="9"/>
      <c r="I20" s="9"/>
      <c r="J20" s="9"/>
    </row>
  </sheetData>
  <sheetProtection/>
  <mergeCells count="4">
    <mergeCell ref="A7:A16"/>
    <mergeCell ref="G20:J20"/>
    <mergeCell ref="A5:J5"/>
    <mergeCell ref="D18:F18"/>
  </mergeCells>
  <printOptions/>
  <pageMargins left="0.7" right="0.7" top="0.75" bottom="0.75" header="0.3" footer="0.3"/>
  <pageSetup horizontalDpi="600" verticalDpi="600" orientation="landscape" paperSize="5" scale="84" r:id="rId2"/>
  <colBreaks count="1" manualBreakCount="1">
    <brk id="10" min="4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Karnezio</cp:lastModifiedBy>
  <cp:lastPrinted>2018-08-29T16:37:19Z</cp:lastPrinted>
  <dcterms:created xsi:type="dcterms:W3CDTF">2014-02-26T16:20:47Z</dcterms:created>
  <dcterms:modified xsi:type="dcterms:W3CDTF">2018-08-29T16:37:39Z</dcterms:modified>
  <cp:category/>
  <cp:version/>
  <cp:contentType/>
  <cp:contentStatus/>
</cp:coreProperties>
</file>